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０１６市長杯" sheetId="1" r:id="rId1"/>
    <sheet name="Sheet2" sheetId="2" r:id="rId2"/>
    <sheet name="Sheet3" sheetId="3" r:id="rId3"/>
  </sheets>
  <definedNames>
    <definedName name="_xlnm.Print_Area" localSheetId="0">'２０１６市長杯'!$A$1:$W$36</definedName>
  </definedNames>
  <calcPr fullCalcOnLoad="1"/>
</workbook>
</file>

<file path=xl/sharedStrings.xml><?xml version="1.0" encoding="utf-8"?>
<sst xmlns="http://schemas.openxmlformats.org/spreadsheetml/2006/main" count="118" uniqueCount="59">
  <si>
    <t>勝</t>
  </si>
  <si>
    <t>分</t>
  </si>
  <si>
    <t>敗</t>
  </si>
  <si>
    <t>得失点差</t>
  </si>
  <si>
    <t>順位</t>
  </si>
  <si>
    <t>①</t>
  </si>
  <si>
    <t>②</t>
  </si>
  <si>
    <t>③</t>
  </si>
  <si>
    <t>開始時間</t>
  </si>
  <si>
    <t>１次リーグＢ</t>
  </si>
  <si>
    <t>１次リーグＡ</t>
  </si>
  <si>
    <t>２審制</t>
  </si>
  <si>
    <t>★</t>
  </si>
  <si>
    <t>②</t>
  </si>
  <si>
    <t>③</t>
  </si>
  <si>
    <t>④</t>
  </si>
  <si>
    <t>⑦</t>
  </si>
  <si>
    <t>⑧</t>
  </si>
  <si>
    <t>⑤</t>
  </si>
  <si>
    <t>⑥</t>
  </si>
  <si>
    <t>キッカーズ</t>
  </si>
  <si>
    <t>フリッパーズ</t>
  </si>
  <si>
    <t>久留米</t>
  </si>
  <si>
    <t>ひばり</t>
  </si>
  <si>
    <t>ウインズ</t>
  </si>
  <si>
    <t>チャンプ</t>
  </si>
  <si>
    <t>表彰式</t>
  </si>
  <si>
    <t>⑤負</t>
  </si>
  <si>
    <t>⑥負</t>
  </si>
  <si>
    <t>⑥勝</t>
  </si>
  <si>
    <t>⑤勝</t>
  </si>
  <si>
    <t>ｖｓ</t>
  </si>
  <si>
    <t>Ａ１位</t>
  </si>
  <si>
    <t>Ｂ２位</t>
  </si>
  <si>
    <t>Ｂ１位</t>
  </si>
  <si>
    <t>Ａ２位</t>
  </si>
  <si>
    <t>上位トーナメント</t>
  </si>
  <si>
    <t>B３位</t>
  </si>
  <si>
    <t>A３位</t>
  </si>
  <si>
    <t>下位リーグ</t>
  </si>
  <si>
    <t>A４位</t>
  </si>
  <si>
    <t>TTK</t>
  </si>
  <si>
    <t>２０１８・３/２・３</t>
  </si>
  <si>
    <t>２０１８年度　市長杯</t>
  </si>
  <si>
    <t>④</t>
  </si>
  <si>
    <t>⑤</t>
  </si>
  <si>
    <t>⑥</t>
  </si>
  <si>
    <t>１次リーグＡ（２０分１本）</t>
  </si>
  <si>
    <t>１次リーグＢ（１５－３－１５）</t>
  </si>
  <si>
    <t>３月２日（土）</t>
  </si>
  <si>
    <t>３月３日（日）</t>
  </si>
  <si>
    <t>２０－５－２０</t>
  </si>
  <si>
    <t>④</t>
  </si>
  <si>
    <t>⑦</t>
  </si>
  <si>
    <t>３月２日は授業日となっています。１３:００までは校内に入らないでください。</t>
  </si>
  <si>
    <t>ウォーミングアップは、フットサルコートを使用してください。</t>
  </si>
  <si>
    <t>ゴミの持ち帰りを、各チーム徹底してください。</t>
  </si>
  <si>
    <t>参加費・・５５００円  審判着着用</t>
  </si>
  <si>
    <t>３審制の場合あり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</si>
</sst>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49" fontId="0" fillId="0" borderId="0" xfId="0" applyNumberFormat="1" applyBorder="1" applyAlignment="1">
      <alignment horizontal="right" vertical="center" shrinkToFit="1"/>
    </xf>
    <xf numFmtId="49" fontId="0" fillId="0" borderId="12" xfId="0" applyNumberFormat="1" applyBorder="1" applyAlignment="1">
      <alignment horizontal="right" vertical="center" shrinkToFit="1"/>
    </xf>
    <xf numFmtId="49" fontId="0" fillId="0" borderId="13" xfId="0" applyNumberFormat="1" applyBorder="1" applyAlignment="1">
      <alignment horizontal="right" vertical="center" shrinkToFit="1"/>
    </xf>
    <xf numFmtId="0" fontId="0" fillId="0" borderId="11" xfId="0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49" fontId="0" fillId="0" borderId="14" xfId="0" applyNumberFormat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7" fillId="0" borderId="16" xfId="0" applyFont="1" applyBorder="1" applyAlignment="1">
      <alignment vertical="center"/>
    </xf>
    <xf numFmtId="0" fontId="4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14" fontId="0" fillId="0" borderId="0" xfId="0" applyNumberForma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14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0</xdr:row>
      <xdr:rowOff>0</xdr:rowOff>
    </xdr:from>
    <xdr:to>
      <xdr:col>21</xdr:col>
      <xdr:colOff>228600</xdr:colOff>
      <xdr:row>2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0"/>
          <a:ext cx="5953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7"/>
  <sheetViews>
    <sheetView tabSelected="1" view="pageBreakPreview" zoomScale="70" zoomScaleNormal="70" zoomScaleSheetLayoutView="70" zoomScalePageLayoutView="0" workbookViewId="0" topLeftCell="A1">
      <selection activeCell="U1" sqref="U1"/>
    </sheetView>
  </sheetViews>
  <sheetFormatPr defaultColWidth="9.140625" defaultRowHeight="15"/>
  <cols>
    <col min="2" max="2" width="14.140625" style="0" customWidth="1"/>
    <col min="7" max="7" width="6.28125" style="0" customWidth="1"/>
    <col min="8" max="10" width="5.57421875" style="0" customWidth="1"/>
    <col min="11" max="11" width="6.57421875" style="0" customWidth="1"/>
    <col min="13" max="13" width="5.57421875" style="0" customWidth="1"/>
    <col min="14" max="14" width="5.421875" style="0" customWidth="1"/>
    <col min="15" max="15" width="10.421875" style="0" customWidth="1"/>
    <col min="16" max="16" width="11.57421875" style="0" customWidth="1"/>
    <col min="17" max="17" width="9.7109375" style="0" customWidth="1"/>
    <col min="18" max="18" width="11.57421875" style="0" customWidth="1"/>
    <col min="20" max="20" width="8.8515625" style="0" customWidth="1"/>
    <col min="21" max="21" width="9.8515625" style="0" customWidth="1"/>
  </cols>
  <sheetData>
    <row r="1" spans="2:8" ht="15">
      <c r="B1" s="76" t="s">
        <v>43</v>
      </c>
      <c r="C1" s="76"/>
      <c r="D1" s="76"/>
      <c r="E1" s="76"/>
      <c r="F1" s="76"/>
      <c r="G1" s="76"/>
      <c r="H1" s="76"/>
    </row>
    <row r="2" spans="2:11" ht="18.75">
      <c r="B2" s="76"/>
      <c r="C2" s="76"/>
      <c r="D2" s="76"/>
      <c r="E2" s="76"/>
      <c r="F2" s="76"/>
      <c r="G2" s="76"/>
      <c r="H2" s="76"/>
      <c r="I2" s="77" t="s">
        <v>42</v>
      </c>
      <c r="J2" s="77"/>
      <c r="K2" s="77"/>
    </row>
    <row r="4" spans="2:7" ht="24" customHeight="1">
      <c r="B4" s="56" t="s">
        <v>49</v>
      </c>
      <c r="C4" s="56"/>
      <c r="D4" s="56"/>
      <c r="E4" s="56"/>
      <c r="F4" s="56"/>
      <c r="G4" s="56"/>
    </row>
    <row r="5" spans="2:23" ht="31.5" customHeight="1">
      <c r="B5" s="39" t="s">
        <v>10</v>
      </c>
      <c r="C5" s="36" t="str">
        <f>B6</f>
        <v>ひばり</v>
      </c>
      <c r="D5" s="19" t="str">
        <f>B7</f>
        <v>フリッパーズ</v>
      </c>
      <c r="E5" s="19" t="str">
        <f>B8</f>
        <v>チャンプ</v>
      </c>
      <c r="F5" s="19" t="str">
        <f>B9</f>
        <v>ウインズ</v>
      </c>
      <c r="G5" s="19" t="s">
        <v>0</v>
      </c>
      <c r="H5" s="19" t="s">
        <v>1</v>
      </c>
      <c r="I5" s="19" t="s">
        <v>2</v>
      </c>
      <c r="J5" s="18" t="s">
        <v>3</v>
      </c>
      <c r="K5" s="18" t="s">
        <v>4</v>
      </c>
      <c r="L5" s="1"/>
      <c r="N5" s="3"/>
      <c r="O5" s="18" t="s">
        <v>8</v>
      </c>
      <c r="P5" s="72" t="s">
        <v>47</v>
      </c>
      <c r="Q5" s="72"/>
      <c r="R5" s="72"/>
      <c r="S5" s="19" t="s">
        <v>11</v>
      </c>
      <c r="T5" s="47"/>
      <c r="U5" s="47"/>
      <c r="V5" s="47"/>
      <c r="W5" s="47"/>
    </row>
    <row r="6" spans="2:19" ht="24" customHeight="1">
      <c r="B6" s="49" t="s">
        <v>23</v>
      </c>
      <c r="C6" s="40" t="s">
        <v>12</v>
      </c>
      <c r="D6" s="7"/>
      <c r="E6" s="7"/>
      <c r="F6" s="40"/>
      <c r="G6" s="7"/>
      <c r="H6" s="7"/>
      <c r="I6" s="7"/>
      <c r="J6" s="7"/>
      <c r="K6" s="41"/>
      <c r="L6" s="10"/>
      <c r="M6" s="1"/>
      <c r="N6" s="3" t="s">
        <v>5</v>
      </c>
      <c r="O6" s="4">
        <v>0.5833333333333334</v>
      </c>
      <c r="P6" s="19" t="str">
        <f>B6</f>
        <v>ひばり</v>
      </c>
      <c r="Q6" s="53" t="s">
        <v>31</v>
      </c>
      <c r="R6" s="19" t="str">
        <f>B7</f>
        <v>フリッパーズ</v>
      </c>
      <c r="S6" s="19" t="s">
        <v>13</v>
      </c>
    </row>
    <row r="7" spans="2:19" ht="24" customHeight="1">
      <c r="B7" s="50" t="s">
        <v>21</v>
      </c>
      <c r="C7" s="7"/>
      <c r="D7" s="7" t="s">
        <v>12</v>
      </c>
      <c r="E7" s="40"/>
      <c r="F7" s="7"/>
      <c r="G7" s="7"/>
      <c r="H7" s="7"/>
      <c r="I7" s="7"/>
      <c r="J7" s="7"/>
      <c r="K7" s="7"/>
      <c r="L7" s="11"/>
      <c r="M7" s="1"/>
      <c r="N7" s="3" t="s">
        <v>6</v>
      </c>
      <c r="O7" s="4">
        <v>0.6041666666666666</v>
      </c>
      <c r="P7" s="19" t="str">
        <f>B8</f>
        <v>チャンプ</v>
      </c>
      <c r="Q7" s="53" t="s">
        <v>31</v>
      </c>
      <c r="R7" s="19" t="str">
        <f>B9</f>
        <v>ウインズ</v>
      </c>
      <c r="S7" s="19" t="s">
        <v>5</v>
      </c>
    </row>
    <row r="8" spans="2:19" ht="24" customHeight="1">
      <c r="B8" s="50" t="s">
        <v>25</v>
      </c>
      <c r="C8" s="7"/>
      <c r="D8" s="40"/>
      <c r="E8" s="7" t="s">
        <v>12</v>
      </c>
      <c r="F8" s="7"/>
      <c r="G8" s="7"/>
      <c r="H8" s="7"/>
      <c r="I8" s="7"/>
      <c r="J8" s="7"/>
      <c r="K8" s="7"/>
      <c r="L8" s="11"/>
      <c r="M8" s="1"/>
      <c r="N8" s="3" t="s">
        <v>7</v>
      </c>
      <c r="O8" s="4">
        <v>0.625</v>
      </c>
      <c r="P8" s="19" t="str">
        <f>B6</f>
        <v>ひばり</v>
      </c>
      <c r="Q8" s="53" t="s">
        <v>31</v>
      </c>
      <c r="R8" s="19" t="str">
        <f>B8</f>
        <v>チャンプ</v>
      </c>
      <c r="S8" s="19" t="s">
        <v>15</v>
      </c>
    </row>
    <row r="9" spans="2:19" ht="24" customHeight="1">
      <c r="B9" s="51" t="s">
        <v>24</v>
      </c>
      <c r="C9" s="40"/>
      <c r="D9" s="7"/>
      <c r="E9" s="7"/>
      <c r="F9" s="7" t="s">
        <v>12</v>
      </c>
      <c r="G9" s="7"/>
      <c r="H9" s="7"/>
      <c r="I9" s="7"/>
      <c r="J9" s="7"/>
      <c r="K9" s="7"/>
      <c r="L9" s="11"/>
      <c r="M9" s="1"/>
      <c r="N9" s="3" t="s">
        <v>44</v>
      </c>
      <c r="O9" s="4">
        <v>0.645833333333333</v>
      </c>
      <c r="P9" s="53" t="str">
        <f>B7</f>
        <v>フリッパーズ</v>
      </c>
      <c r="Q9" s="53" t="s">
        <v>31</v>
      </c>
      <c r="R9" s="53" t="str">
        <f>B9</f>
        <v>ウインズ</v>
      </c>
      <c r="S9" s="53" t="s">
        <v>14</v>
      </c>
    </row>
    <row r="10" spans="2:19" ht="24" customHeight="1">
      <c r="B10" s="1"/>
      <c r="C10" s="8"/>
      <c r="D10" s="8"/>
      <c r="E10" s="8"/>
      <c r="F10" s="8"/>
      <c r="G10" s="8"/>
      <c r="H10" s="8"/>
      <c r="I10" s="8"/>
      <c r="J10" s="8"/>
      <c r="K10" s="12"/>
      <c r="L10" s="8"/>
      <c r="M10" s="1"/>
      <c r="N10" s="3" t="s">
        <v>45</v>
      </c>
      <c r="O10" s="4">
        <v>0.666666666666666</v>
      </c>
      <c r="P10" s="53" t="str">
        <f>B6</f>
        <v>ひばり</v>
      </c>
      <c r="Q10" s="53" t="s">
        <v>31</v>
      </c>
      <c r="R10" s="53" t="str">
        <f>B9</f>
        <v>ウインズ</v>
      </c>
      <c r="S10" s="53" t="s">
        <v>19</v>
      </c>
    </row>
    <row r="11" spans="2:23" ht="24" customHeight="1">
      <c r="B11" s="2" t="s">
        <v>9</v>
      </c>
      <c r="C11" s="19" t="str">
        <f>B12</f>
        <v>久留米</v>
      </c>
      <c r="D11" s="19" t="str">
        <f>B13</f>
        <v>TTK</v>
      </c>
      <c r="E11" s="19" t="str">
        <f>B14</f>
        <v>キッカーズ</v>
      </c>
      <c r="F11" s="59">
        <f>B15</f>
        <v>0</v>
      </c>
      <c r="G11" s="19" t="s">
        <v>0</v>
      </c>
      <c r="H11" s="19" t="s">
        <v>1</v>
      </c>
      <c r="I11" s="19" t="s">
        <v>2</v>
      </c>
      <c r="J11" s="18" t="s">
        <v>3</v>
      </c>
      <c r="K11" s="18" t="s">
        <v>4</v>
      </c>
      <c r="L11" s="1"/>
      <c r="N11" s="3" t="s">
        <v>46</v>
      </c>
      <c r="O11" s="4">
        <v>0.687499999999999</v>
      </c>
      <c r="P11" s="53" t="str">
        <f>B7</f>
        <v>フリッパーズ</v>
      </c>
      <c r="Q11" s="53" t="s">
        <v>31</v>
      </c>
      <c r="R11" s="53" t="str">
        <f>B8</f>
        <v>チャンプ</v>
      </c>
      <c r="S11" s="53" t="s">
        <v>18</v>
      </c>
      <c r="T11" s="55"/>
      <c r="U11" s="10"/>
      <c r="V11" s="10"/>
      <c r="W11" s="10"/>
    </row>
    <row r="12" spans="2:24" ht="24" customHeight="1">
      <c r="B12" s="19" t="s">
        <v>22</v>
      </c>
      <c r="C12" s="7" t="s">
        <v>12</v>
      </c>
      <c r="D12" s="7"/>
      <c r="E12" s="7"/>
      <c r="F12" s="60"/>
      <c r="G12" s="7"/>
      <c r="H12" s="7"/>
      <c r="I12" s="7"/>
      <c r="J12" s="7"/>
      <c r="K12" s="7"/>
      <c r="L12" s="1"/>
      <c r="M12" s="9"/>
      <c r="N12" s="3"/>
      <c r="O12" s="38"/>
      <c r="P12" s="72" t="s">
        <v>48</v>
      </c>
      <c r="Q12" s="72"/>
      <c r="R12" s="72"/>
      <c r="S12" s="37" t="s">
        <v>11</v>
      </c>
      <c r="T12" s="55"/>
      <c r="U12" s="10"/>
      <c r="V12" s="10"/>
      <c r="W12" s="10"/>
      <c r="X12" s="9"/>
    </row>
    <row r="13" spans="2:24" ht="24" customHeight="1">
      <c r="B13" s="19" t="s">
        <v>41</v>
      </c>
      <c r="C13" s="7"/>
      <c r="D13" s="7" t="s">
        <v>12</v>
      </c>
      <c r="E13" s="7"/>
      <c r="F13" s="60"/>
      <c r="G13" s="7"/>
      <c r="H13" s="7"/>
      <c r="I13" s="7"/>
      <c r="J13" s="7"/>
      <c r="K13" s="7"/>
      <c r="L13" s="1"/>
      <c r="M13" s="15"/>
      <c r="N13" s="3" t="s">
        <v>18</v>
      </c>
      <c r="O13" s="4">
        <v>0.7083333333333334</v>
      </c>
      <c r="P13" s="30" t="str">
        <f>B12</f>
        <v>久留米</v>
      </c>
      <c r="Q13" s="37" t="s">
        <v>31</v>
      </c>
      <c r="R13" s="30" t="str">
        <f>B13</f>
        <v>TTK</v>
      </c>
      <c r="S13" s="37" t="str">
        <f>B14</f>
        <v>キッカーズ</v>
      </c>
      <c r="T13" s="82"/>
      <c r="U13" s="82"/>
      <c r="V13" s="82"/>
      <c r="W13" s="10"/>
      <c r="X13" s="9"/>
    </row>
    <row r="14" spans="2:24" ht="24" customHeight="1">
      <c r="B14" s="19" t="s">
        <v>20</v>
      </c>
      <c r="C14" s="7"/>
      <c r="D14" s="7"/>
      <c r="E14" s="7" t="s">
        <v>12</v>
      </c>
      <c r="F14" s="60"/>
      <c r="G14" s="7"/>
      <c r="H14" s="7"/>
      <c r="I14" s="7"/>
      <c r="J14" s="7"/>
      <c r="K14" s="7"/>
      <c r="L14" s="1"/>
      <c r="M14" s="16"/>
      <c r="N14" s="3" t="s">
        <v>19</v>
      </c>
      <c r="O14" s="4">
        <v>0.7395833333333334</v>
      </c>
      <c r="P14" s="37" t="str">
        <f>B12</f>
        <v>久留米</v>
      </c>
      <c r="Q14" s="37" t="s">
        <v>31</v>
      </c>
      <c r="R14" s="37" t="str">
        <f>B14</f>
        <v>キッカーズ</v>
      </c>
      <c r="S14" s="37" t="str">
        <f>B13</f>
        <v>TTK</v>
      </c>
      <c r="T14" s="55"/>
      <c r="U14" s="10"/>
      <c r="V14" s="10"/>
      <c r="W14" s="10"/>
      <c r="X14" s="9"/>
    </row>
    <row r="15" spans="2:27" ht="24" customHeight="1">
      <c r="B15" s="59"/>
      <c r="C15" s="60"/>
      <c r="D15" s="60"/>
      <c r="E15" s="60"/>
      <c r="F15" s="60" t="s">
        <v>12</v>
      </c>
      <c r="G15" s="7"/>
      <c r="H15" s="7"/>
      <c r="I15" s="7"/>
      <c r="J15" s="7"/>
      <c r="K15" s="7"/>
      <c r="L15" s="1"/>
      <c r="M15" s="1"/>
      <c r="N15" s="3" t="s">
        <v>16</v>
      </c>
      <c r="O15" s="4">
        <v>0.770833333333333</v>
      </c>
      <c r="P15" s="53" t="str">
        <f>B13</f>
        <v>TTK</v>
      </c>
      <c r="Q15" s="53" t="s">
        <v>31</v>
      </c>
      <c r="R15" s="53" t="str">
        <f>B14</f>
        <v>キッカーズ</v>
      </c>
      <c r="S15" s="53" t="str">
        <f>B12</f>
        <v>久留米</v>
      </c>
      <c r="T15" s="82"/>
      <c r="U15" s="82"/>
      <c r="V15" s="82"/>
      <c r="W15" s="82"/>
      <c r="AA15" s="9"/>
    </row>
    <row r="16" spans="2:23" ht="24" customHeight="1">
      <c r="B16" s="65"/>
      <c r="C16" s="65"/>
      <c r="D16" s="65"/>
      <c r="E16" s="65"/>
      <c r="F16" s="1"/>
      <c r="G16" s="1"/>
      <c r="H16" s="1"/>
      <c r="I16" s="1"/>
      <c r="J16" s="1"/>
      <c r="K16" s="11"/>
      <c r="L16" s="12"/>
      <c r="M16" s="1"/>
      <c r="N16" s="16"/>
      <c r="O16" s="17"/>
      <c r="P16" s="54"/>
      <c r="Q16" s="54"/>
      <c r="R16" s="54"/>
      <c r="S16" s="54"/>
      <c r="T16" s="10"/>
      <c r="U16" s="10"/>
      <c r="V16" s="10"/>
      <c r="W16" s="10"/>
    </row>
    <row r="17" spans="2:23" ht="24" customHeight="1">
      <c r="B17" s="45"/>
      <c r="C17" s="45"/>
      <c r="D17" s="45"/>
      <c r="E17" s="45"/>
      <c r="F17" s="1"/>
      <c r="G17" s="1"/>
      <c r="H17" s="1"/>
      <c r="I17" s="1"/>
      <c r="J17" s="1"/>
      <c r="K17" s="11"/>
      <c r="L17" s="12"/>
      <c r="M17" s="1"/>
      <c r="N17" s="16"/>
      <c r="O17" s="17"/>
      <c r="P17" s="54"/>
      <c r="Q17" s="54"/>
      <c r="R17" s="54"/>
      <c r="S17" s="54"/>
      <c r="T17" s="10"/>
      <c r="U17" s="10"/>
      <c r="V17" s="10"/>
      <c r="W17" s="10"/>
    </row>
    <row r="18" spans="2:23" ht="24" customHeight="1">
      <c r="B18" s="46" t="s">
        <v>50</v>
      </c>
      <c r="C18" s="45"/>
      <c r="D18" s="45"/>
      <c r="E18" s="45"/>
      <c r="F18" s="1"/>
      <c r="G18" s="1"/>
      <c r="H18" s="1"/>
      <c r="I18" s="1"/>
      <c r="J18" s="1"/>
      <c r="K18" s="11"/>
      <c r="L18" s="11"/>
      <c r="M18" s="20"/>
      <c r="N18" s="61"/>
      <c r="O18" s="80"/>
      <c r="P18" s="81"/>
      <c r="Q18" s="81"/>
      <c r="R18" s="81"/>
      <c r="S18" s="48"/>
      <c r="T18" s="48"/>
      <c r="U18" s="48"/>
      <c r="V18" s="48"/>
      <c r="W18" s="48"/>
    </row>
    <row r="19" spans="2:23" ht="24" customHeight="1">
      <c r="B19" s="83" t="s">
        <v>36</v>
      </c>
      <c r="C19" s="83"/>
      <c r="D19" s="83"/>
      <c r="E19" s="83"/>
      <c r="F19" s="83"/>
      <c r="G19" s="83"/>
      <c r="H19" s="9"/>
      <c r="I19" s="9"/>
      <c r="J19" s="9"/>
      <c r="K19" s="9"/>
      <c r="L19" s="10"/>
      <c r="M19" s="1"/>
      <c r="N19" s="3"/>
      <c r="O19" s="52" t="s">
        <v>8</v>
      </c>
      <c r="P19" s="66" t="s">
        <v>51</v>
      </c>
      <c r="Q19" s="67"/>
      <c r="R19" s="68"/>
      <c r="S19" s="53" t="s">
        <v>11</v>
      </c>
      <c r="T19" s="20"/>
      <c r="U19" s="20"/>
      <c r="V19" s="20"/>
      <c r="W19" s="14"/>
    </row>
    <row r="20" spans="2:23" ht="24" customHeight="1">
      <c r="B20" s="71" t="s">
        <v>32</v>
      </c>
      <c r="C20" s="33"/>
      <c r="D20" s="24"/>
      <c r="E20" s="24"/>
      <c r="F20" s="20"/>
      <c r="G20" s="72" t="s">
        <v>27</v>
      </c>
      <c r="H20" s="24"/>
      <c r="I20" s="14"/>
      <c r="J20" s="10"/>
      <c r="K20" s="10"/>
      <c r="L20" s="11"/>
      <c r="M20" s="1"/>
      <c r="N20" s="3" t="s">
        <v>5</v>
      </c>
      <c r="O20" s="4">
        <v>0.4166666666666667</v>
      </c>
      <c r="P20" s="53" t="str">
        <f>B30</f>
        <v>A３位</v>
      </c>
      <c r="Q20" s="53" t="s">
        <v>31</v>
      </c>
      <c r="R20" s="53" t="str">
        <f>B31</f>
        <v>A４位</v>
      </c>
      <c r="S20" s="53" t="str">
        <f>B32</f>
        <v>B３位</v>
      </c>
      <c r="T20" s="20"/>
      <c r="U20" s="14"/>
      <c r="V20" s="14"/>
      <c r="W20" s="14"/>
    </row>
    <row r="21" spans="2:23" ht="24" customHeight="1">
      <c r="B21" s="71"/>
      <c r="C21" s="78" t="s">
        <v>18</v>
      </c>
      <c r="D21" s="27"/>
      <c r="E21" s="25"/>
      <c r="F21" s="20"/>
      <c r="G21" s="72"/>
      <c r="H21" s="73" t="s">
        <v>16</v>
      </c>
      <c r="I21" s="21"/>
      <c r="J21" s="11"/>
      <c r="K21" s="11"/>
      <c r="L21" s="11"/>
      <c r="M21" s="1"/>
      <c r="N21" s="3" t="s">
        <v>6</v>
      </c>
      <c r="O21" s="4">
        <v>0.4583333333333333</v>
      </c>
      <c r="P21" s="53" t="str">
        <f>B30</f>
        <v>A３位</v>
      </c>
      <c r="Q21" s="53" t="s">
        <v>31</v>
      </c>
      <c r="R21" s="53" t="str">
        <f>B32</f>
        <v>B３位</v>
      </c>
      <c r="S21" s="53" t="str">
        <f>B31</f>
        <v>A４位</v>
      </c>
      <c r="T21" s="20"/>
      <c r="U21" s="20"/>
      <c r="V21" s="20"/>
      <c r="W21" s="20"/>
    </row>
    <row r="22" spans="2:23" ht="24" customHeight="1">
      <c r="B22" s="71" t="s">
        <v>33</v>
      </c>
      <c r="C22" s="79"/>
      <c r="D22" s="35"/>
      <c r="E22" s="29"/>
      <c r="F22" s="20"/>
      <c r="G22" s="72" t="s">
        <v>28</v>
      </c>
      <c r="H22" s="74"/>
      <c r="I22" s="22"/>
      <c r="J22" s="11"/>
      <c r="K22" s="11"/>
      <c r="L22" s="11"/>
      <c r="M22" s="11"/>
      <c r="N22" s="3" t="s">
        <v>7</v>
      </c>
      <c r="O22" s="4">
        <v>0.5</v>
      </c>
      <c r="P22" s="53" t="str">
        <f>B31</f>
        <v>A４位</v>
      </c>
      <c r="Q22" s="53" t="s">
        <v>31</v>
      </c>
      <c r="R22" s="53" t="str">
        <f>B32</f>
        <v>B３位</v>
      </c>
      <c r="S22" s="53" t="str">
        <f>B30</f>
        <v>A３位</v>
      </c>
      <c r="T22" s="20"/>
      <c r="U22" s="14"/>
      <c r="V22" s="14"/>
      <c r="W22" s="14"/>
    </row>
    <row r="23" spans="2:23" ht="24" customHeight="1">
      <c r="B23" s="71"/>
      <c r="C23" s="26"/>
      <c r="D23" s="75" t="s">
        <v>17</v>
      </c>
      <c r="E23" s="29"/>
      <c r="F23" s="20"/>
      <c r="G23" s="72"/>
      <c r="H23" s="11"/>
      <c r="I23" s="9"/>
      <c r="J23" s="11"/>
      <c r="K23" s="11"/>
      <c r="L23" s="11"/>
      <c r="M23" s="11"/>
      <c r="N23" s="16"/>
      <c r="O23" s="17"/>
      <c r="P23" s="54"/>
      <c r="Q23" s="54"/>
      <c r="R23" s="54"/>
      <c r="S23" s="54"/>
      <c r="T23" s="20"/>
      <c r="U23" s="20"/>
      <c r="V23" s="20"/>
      <c r="W23" s="20"/>
    </row>
    <row r="24" spans="2:23" ht="24" customHeight="1">
      <c r="B24" s="84" t="s">
        <v>35</v>
      </c>
      <c r="C24" s="25"/>
      <c r="D24" s="75"/>
      <c r="E24" s="26"/>
      <c r="F24" s="25"/>
      <c r="G24" s="25"/>
      <c r="H24" s="11"/>
      <c r="I24" s="11"/>
      <c r="J24" s="11"/>
      <c r="K24" s="11"/>
      <c r="L24" s="9"/>
      <c r="M24" s="20"/>
      <c r="N24" s="16"/>
      <c r="O24" s="17"/>
      <c r="P24" s="54"/>
      <c r="Q24" s="54"/>
      <c r="R24" s="54"/>
      <c r="S24" s="54"/>
      <c r="T24" s="20"/>
      <c r="U24" s="20"/>
      <c r="V24" s="20"/>
      <c r="W24" s="20"/>
    </row>
    <row r="25" spans="2:23" ht="24" customHeight="1">
      <c r="B25" s="84"/>
      <c r="C25" s="78" t="s">
        <v>19</v>
      </c>
      <c r="D25" s="28"/>
      <c r="E25" s="28"/>
      <c r="F25" s="23"/>
      <c r="G25" s="23"/>
      <c r="H25" s="9"/>
      <c r="I25" s="9"/>
      <c r="J25" s="9"/>
      <c r="K25" s="9"/>
      <c r="L25" s="10"/>
      <c r="M25" s="10"/>
      <c r="N25" s="3"/>
      <c r="O25" s="62"/>
      <c r="P25" s="69" t="s">
        <v>51</v>
      </c>
      <c r="Q25" s="70"/>
      <c r="R25" s="70"/>
      <c r="S25" s="53" t="s">
        <v>11</v>
      </c>
      <c r="T25" s="20"/>
      <c r="U25" s="14"/>
      <c r="V25" s="14"/>
      <c r="W25" s="14"/>
    </row>
    <row r="26" spans="2:23" ht="24" customHeight="1">
      <c r="B26" s="71" t="s">
        <v>34</v>
      </c>
      <c r="C26" s="79"/>
      <c r="D26" s="34"/>
      <c r="E26" s="24"/>
      <c r="F26" s="24"/>
      <c r="G26" s="24"/>
      <c r="H26" s="14"/>
      <c r="I26" s="14"/>
      <c r="J26" s="14"/>
      <c r="K26" s="14"/>
      <c r="L26" s="11"/>
      <c r="M26" s="11"/>
      <c r="N26" s="3" t="s">
        <v>52</v>
      </c>
      <c r="O26" s="4">
        <v>0.5416666666666666</v>
      </c>
      <c r="P26" s="53" t="str">
        <f>B20</f>
        <v>Ａ１位</v>
      </c>
      <c r="Q26" s="53" t="s">
        <v>31</v>
      </c>
      <c r="R26" s="53" t="str">
        <f>B22</f>
        <v>Ｂ２位</v>
      </c>
      <c r="S26" s="53" t="s">
        <v>19</v>
      </c>
      <c r="T26" s="20"/>
      <c r="U26" s="20"/>
      <c r="V26" s="20"/>
      <c r="W26" s="20"/>
    </row>
    <row r="27" spans="2:23" ht="24" customHeight="1">
      <c r="B27" s="71"/>
      <c r="C27" s="25"/>
      <c r="D27" s="25"/>
      <c r="E27" s="32"/>
      <c r="F27" s="25"/>
      <c r="G27" s="32"/>
      <c r="H27" s="11"/>
      <c r="I27" s="11"/>
      <c r="J27" s="11"/>
      <c r="K27" s="11"/>
      <c r="L27" s="11"/>
      <c r="M27" s="11"/>
      <c r="N27" s="3" t="s">
        <v>18</v>
      </c>
      <c r="O27" s="4">
        <v>0.5833333333333334</v>
      </c>
      <c r="P27" s="38" t="str">
        <f>B26</f>
        <v>Ｂ１位</v>
      </c>
      <c r="Q27" s="53" t="s">
        <v>31</v>
      </c>
      <c r="R27" s="53" t="str">
        <f>B24</f>
        <v>Ａ２位</v>
      </c>
      <c r="S27" s="53" t="s">
        <v>18</v>
      </c>
      <c r="T27" s="20"/>
      <c r="U27" s="14"/>
      <c r="V27" s="14"/>
      <c r="W27" s="14"/>
    </row>
    <row r="28" spans="2:23" ht="24" customHeight="1">
      <c r="B28" s="31"/>
      <c r="C28" s="25"/>
      <c r="D28" s="25"/>
      <c r="E28" s="32"/>
      <c r="F28" s="25"/>
      <c r="G28" s="32"/>
      <c r="H28" s="11"/>
      <c r="I28" s="11"/>
      <c r="J28" s="11"/>
      <c r="K28" s="11"/>
      <c r="L28" s="11"/>
      <c r="M28" s="11"/>
      <c r="N28" s="3" t="s">
        <v>19</v>
      </c>
      <c r="O28" s="4">
        <v>0.625</v>
      </c>
      <c r="P28" s="53" t="s">
        <v>27</v>
      </c>
      <c r="Q28" s="53" t="s">
        <v>31</v>
      </c>
      <c r="R28" s="53" t="s">
        <v>28</v>
      </c>
      <c r="S28" s="53" t="s">
        <v>17</v>
      </c>
      <c r="T28" s="64" t="s">
        <v>58</v>
      </c>
      <c r="U28" s="20"/>
      <c r="V28" s="20"/>
      <c r="W28" s="20"/>
    </row>
    <row r="29" spans="2:23" ht="24" customHeight="1">
      <c r="B29" s="2" t="s">
        <v>39</v>
      </c>
      <c r="C29" s="53" t="str">
        <f>B30</f>
        <v>A３位</v>
      </c>
      <c r="D29" s="53" t="str">
        <f>B31</f>
        <v>A４位</v>
      </c>
      <c r="E29" s="53" t="str">
        <f>B32</f>
        <v>B３位</v>
      </c>
      <c r="F29" s="59">
        <f>B33</f>
        <v>0</v>
      </c>
      <c r="G29" s="53" t="s">
        <v>0</v>
      </c>
      <c r="H29" s="53" t="s">
        <v>1</v>
      </c>
      <c r="I29" s="53" t="s">
        <v>2</v>
      </c>
      <c r="J29" s="38" t="s">
        <v>3</v>
      </c>
      <c r="K29" s="38" t="s">
        <v>4</v>
      </c>
      <c r="L29" s="11"/>
      <c r="M29" s="11"/>
      <c r="N29" s="3" t="s">
        <v>53</v>
      </c>
      <c r="O29" s="4">
        <v>0.666666666666667</v>
      </c>
      <c r="P29" s="53" t="s">
        <v>30</v>
      </c>
      <c r="Q29" s="53" t="s">
        <v>31</v>
      </c>
      <c r="R29" s="53" t="s">
        <v>29</v>
      </c>
      <c r="S29" s="53" t="s">
        <v>16</v>
      </c>
      <c r="T29" s="64" t="s">
        <v>58</v>
      </c>
      <c r="U29" s="20"/>
      <c r="V29" s="20"/>
      <c r="W29" s="20"/>
    </row>
    <row r="30" spans="2:23" ht="24" customHeight="1">
      <c r="B30" s="53" t="s">
        <v>38</v>
      </c>
      <c r="C30" s="7" t="s">
        <v>12</v>
      </c>
      <c r="D30" s="7"/>
      <c r="E30" s="7"/>
      <c r="F30" s="60"/>
      <c r="G30" s="7"/>
      <c r="H30" s="7"/>
      <c r="I30" s="7"/>
      <c r="J30" s="7"/>
      <c r="K30" s="7"/>
      <c r="M30" s="5"/>
      <c r="N30" s="3"/>
      <c r="O30" s="4">
        <v>0.708333333333334</v>
      </c>
      <c r="P30" s="72" t="s">
        <v>26</v>
      </c>
      <c r="Q30" s="72"/>
      <c r="R30" s="72"/>
      <c r="S30" s="53"/>
      <c r="T30" s="20"/>
      <c r="U30" s="20"/>
      <c r="V30" s="20"/>
      <c r="W30" s="20"/>
    </row>
    <row r="31" spans="2:23" ht="23.25" customHeight="1">
      <c r="B31" s="53" t="s">
        <v>40</v>
      </c>
      <c r="C31" s="7"/>
      <c r="D31" s="7" t="s">
        <v>12</v>
      </c>
      <c r="E31" s="7"/>
      <c r="F31" s="60"/>
      <c r="G31" s="7"/>
      <c r="H31" s="7"/>
      <c r="I31" s="7"/>
      <c r="J31" s="7"/>
      <c r="K31" s="7"/>
      <c r="L31" s="5"/>
      <c r="N31" s="42"/>
      <c r="O31" s="43"/>
      <c r="P31" s="44"/>
      <c r="Q31" s="44"/>
      <c r="R31" s="44"/>
      <c r="S31" s="44"/>
      <c r="T31" s="20"/>
      <c r="U31" s="20"/>
      <c r="V31" s="20"/>
      <c r="W31" s="20"/>
    </row>
    <row r="32" spans="2:23" ht="23.25" customHeight="1">
      <c r="B32" s="53" t="s">
        <v>37</v>
      </c>
      <c r="C32" s="7"/>
      <c r="D32" s="7"/>
      <c r="E32" s="7" t="s">
        <v>12</v>
      </c>
      <c r="F32" s="60"/>
      <c r="G32" s="7"/>
      <c r="H32" s="7"/>
      <c r="I32" s="7"/>
      <c r="J32" s="7"/>
      <c r="K32" s="7"/>
      <c r="M32" s="13"/>
      <c r="N32" s="63" t="s">
        <v>57</v>
      </c>
      <c r="O32" s="17"/>
      <c r="P32" s="10"/>
      <c r="Q32" s="14"/>
      <c r="R32" s="14"/>
      <c r="S32" s="14"/>
      <c r="T32" s="20"/>
      <c r="U32" s="14"/>
      <c r="V32" s="14"/>
      <c r="W32" s="14"/>
    </row>
    <row r="33" spans="2:23" ht="23.25" customHeight="1">
      <c r="B33" s="59"/>
      <c r="C33" s="60"/>
      <c r="D33" s="60"/>
      <c r="E33" s="60"/>
      <c r="F33" s="60" t="s">
        <v>12</v>
      </c>
      <c r="G33" s="60"/>
      <c r="H33" s="60"/>
      <c r="I33" s="60"/>
      <c r="J33" s="60"/>
      <c r="K33" s="60"/>
      <c r="M33" s="13"/>
      <c r="N33" s="63" t="s">
        <v>54</v>
      </c>
      <c r="O33" s="17"/>
      <c r="P33" s="14"/>
      <c r="Q33" s="14"/>
      <c r="R33" s="14"/>
      <c r="S33" s="14"/>
      <c r="T33" s="20"/>
      <c r="U33" s="20"/>
      <c r="V33" s="20"/>
      <c r="W33" s="20"/>
    </row>
    <row r="34" spans="2:23" ht="24" customHeight="1">
      <c r="B34" s="65"/>
      <c r="C34" s="65"/>
      <c r="D34" s="65"/>
      <c r="E34" s="65"/>
      <c r="F34" s="1"/>
      <c r="G34" s="1"/>
      <c r="H34" s="1"/>
      <c r="I34" s="1"/>
      <c r="J34" s="1"/>
      <c r="K34" s="11"/>
      <c r="N34" s="63" t="s">
        <v>55</v>
      </c>
      <c r="O34" s="17"/>
      <c r="P34" s="14"/>
      <c r="Q34" s="14"/>
      <c r="R34" s="14"/>
      <c r="S34" s="14"/>
      <c r="T34" s="20"/>
      <c r="U34" s="20"/>
      <c r="V34" s="20"/>
      <c r="W34" s="20"/>
    </row>
    <row r="35" spans="2:23" ht="24" customHeight="1">
      <c r="B35" s="58"/>
      <c r="C35" s="32"/>
      <c r="D35" s="23"/>
      <c r="E35" s="23"/>
      <c r="F35" s="23"/>
      <c r="G35" s="23"/>
      <c r="H35" s="9"/>
      <c r="I35" s="9"/>
      <c r="J35" s="9"/>
      <c r="K35" s="9"/>
      <c r="M35" s="13"/>
      <c r="N35" s="63" t="s">
        <v>56</v>
      </c>
      <c r="O35" s="17"/>
      <c r="P35" s="20"/>
      <c r="Q35" s="20"/>
      <c r="R35" s="20"/>
      <c r="S35" s="14"/>
      <c r="T35" s="20"/>
      <c r="U35" s="20"/>
      <c r="V35" s="20"/>
      <c r="W35" s="20"/>
    </row>
    <row r="36" spans="2:23" ht="24" customHeight="1">
      <c r="B36" s="58"/>
      <c r="C36" s="32"/>
      <c r="D36" s="24"/>
      <c r="E36" s="24"/>
      <c r="F36" s="24"/>
      <c r="G36" s="24"/>
      <c r="H36" s="54"/>
      <c r="I36" s="57"/>
      <c r="J36" s="9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2:22" ht="24" customHeight="1">
      <c r="B37" s="58"/>
      <c r="C37" s="25"/>
      <c r="D37" s="25"/>
      <c r="E37" s="32"/>
      <c r="F37" s="25"/>
      <c r="G37" s="32"/>
      <c r="H37" s="11"/>
      <c r="I37" s="9"/>
      <c r="J37" s="5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ht="24" customHeight="1">
      <c r="B38" s="31"/>
      <c r="C38" s="25"/>
      <c r="D38" s="25"/>
      <c r="E38" s="32"/>
      <c r="F38" s="25"/>
      <c r="G38" s="32"/>
      <c r="H38" s="11"/>
      <c r="N38" s="13"/>
      <c r="O38" s="13"/>
      <c r="P38" s="13"/>
      <c r="Q38" s="13"/>
      <c r="R38" s="13"/>
      <c r="S38" s="13"/>
      <c r="T38" s="13"/>
      <c r="U38" s="13"/>
      <c r="V38" s="13"/>
    </row>
    <row r="39" spans="12:20" ht="24" customHeight="1">
      <c r="L39" s="13"/>
      <c r="M39" s="6"/>
      <c r="N39" s="13"/>
      <c r="O39" s="13"/>
      <c r="P39" s="13"/>
      <c r="Q39" s="13"/>
      <c r="R39" s="13"/>
      <c r="S39" s="13"/>
      <c r="T39" s="13"/>
    </row>
    <row r="40" spans="11:20" ht="24" customHeight="1">
      <c r="K40" s="13"/>
      <c r="N40" s="13"/>
      <c r="O40" s="13"/>
      <c r="P40" s="13"/>
      <c r="Q40" s="13"/>
      <c r="R40" s="13"/>
      <c r="S40" s="13"/>
      <c r="T40" s="13"/>
    </row>
    <row r="41" ht="24" customHeight="1"/>
    <row r="42" ht="24" customHeight="1">
      <c r="N42" s="6"/>
    </row>
    <row r="43" spans="12:13" ht="24" customHeight="1">
      <c r="L43" s="13"/>
      <c r="M43" s="13"/>
    </row>
    <row r="44" ht="24" customHeight="1"/>
    <row r="45" spans="8:9" ht="30.75">
      <c r="H45" s="13"/>
      <c r="I45" s="13"/>
    </row>
    <row r="46" spans="4:18" ht="30.75">
      <c r="D46" s="13"/>
      <c r="E46" s="13"/>
      <c r="F46" s="13"/>
      <c r="G46" s="13"/>
      <c r="J46" s="13"/>
      <c r="K46" s="13"/>
      <c r="N46" s="13"/>
      <c r="O46" s="13"/>
      <c r="P46" s="13"/>
      <c r="Q46" s="13"/>
      <c r="R46" s="13"/>
    </row>
    <row r="47" ht="13.5">
      <c r="P47" s="9"/>
    </row>
  </sheetData>
  <sheetProtection/>
  <mergeCells count="23">
    <mergeCell ref="T13:V13"/>
    <mergeCell ref="T15:W15"/>
    <mergeCell ref="B16:E16"/>
    <mergeCell ref="B19:G19"/>
    <mergeCell ref="B22:B23"/>
    <mergeCell ref="B24:B25"/>
    <mergeCell ref="B1:H2"/>
    <mergeCell ref="I2:K2"/>
    <mergeCell ref="P5:R5"/>
    <mergeCell ref="C21:C22"/>
    <mergeCell ref="C25:C26"/>
    <mergeCell ref="G20:G21"/>
    <mergeCell ref="P12:R12"/>
    <mergeCell ref="O18:R18"/>
    <mergeCell ref="B34:E34"/>
    <mergeCell ref="P19:R19"/>
    <mergeCell ref="P25:R25"/>
    <mergeCell ref="B26:B27"/>
    <mergeCell ref="P30:R30"/>
    <mergeCell ref="H21:H22"/>
    <mergeCell ref="G22:G23"/>
    <mergeCell ref="D23:D24"/>
    <mergeCell ref="B20:B21"/>
  </mergeCells>
  <printOptions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</dc:creator>
  <cp:keywords/>
  <dc:description/>
  <cp:lastModifiedBy>morita</cp:lastModifiedBy>
  <cp:lastPrinted>2019-02-26T05:46:43Z</cp:lastPrinted>
  <dcterms:created xsi:type="dcterms:W3CDTF">2013-04-27T02:01:39Z</dcterms:created>
  <dcterms:modified xsi:type="dcterms:W3CDTF">2019-02-26T09:17:08Z</dcterms:modified>
  <cp:category/>
  <cp:version/>
  <cp:contentType/>
  <cp:contentStatus/>
</cp:coreProperties>
</file>